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<sst xmlns="http://schemas.openxmlformats.org/spreadsheetml/2006/main" count="120" uniqueCount="59">
  <si>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</si>
  <si>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</si>
  <si>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</si>
  <si>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</si>
  <si>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</si>
  <si>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</si>
  <si>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</si>
  <si>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</si>
  <si>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</si>
  <si>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</si>
  <si>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</si>
  <si>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</si>
  <si>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</si>
  <si>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</si>
  <si>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</si>
  <si>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</si>
  <si>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</si>
  <si>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</si>
  <si>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</si>
  <si>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</si>
  <si>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</si>
  <si>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</si>
  <si>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</si>
  <si>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</si>
  <si>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</si>
  <si>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</si>
  <si>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</si>
  <si>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</si>
  <si>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</si>
  <si>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</si>
  <si>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</si>
  <si>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</si>
  <si>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</si>
  <si>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</si>
  <si>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</si>
  <si>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</si>
  <si>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</si>
  <si>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</si>
  <si>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</si>
  <si>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</si>
  <si>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</si>
  <si>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</si>
  <si>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</si>
  <si>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</si>
  <si>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</si>
  <si>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</si>
  <si>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</si>
  <si>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</si>
  <si>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</si>
  <si>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</si>
  <si>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</si>
  <si>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</si>
  <si>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</si>
  <si>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</si>
  <si>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</si>
  <si>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</si>
  <si>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</si>
  <si>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</si>
  <si>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PRENDARIA 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</si>
</sst>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D17" sqref="D17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>
        <f>+Parametros!B17</f>
        <v>45839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PRENDARIA 0KM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0.62390000000000001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0.761158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7.7491243376935692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60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$ 6,36800).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600000</v>
      </c>
      <c r="E14" s="34" t="str">
        <f>IF(Cod_MONEDA="UI",CONCATENATE(" (equivalente a  UI: ",TEXT(+A_cobrar_P/Valor_UI,"###.###.##0,00"),")"),"")</f>
        <v xml:space="preserve"> (equivalente a  UI: 94.221,11)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$ 1 - Máximo: $ 700.000)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60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60)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94221.105527638181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5834.1708542713559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20456.79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4500.49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125012.55638190954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13268</v>
      </c>
      <c r="E26" s="34" t="str">
        <f>IF(Cod_MONEDA="UI",CONCATENATE(" (equivalente a  UI: ",TEXT(VALOR_CUOTA/Valor_UI,"###.###.##0,00"),")"),"")</f>
        <v xml:space="preserve"> (equivalente a  UI: 2.083,54)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F11" sqref="F11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60</v>
      </c>
      <c r="F3" s="67" t="s">
        <v>42</v>
      </c>
      <c r="G3" s="66" t="s">
        <v>43</v>
      </c>
      <c r="H3" s="4">
        <v>0</v>
      </c>
      <c r="I3" s="6">
        <v>0.62390000000000001</v>
      </c>
      <c r="J3" s="53">
        <v>1</v>
      </c>
      <c r="K3" s="53">
        <v>700000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6.3680000000000003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>
        <v>45839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2025-06-23T16:25:45Z</dcterms:modified>
</cp:coreProperties>
</file>